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Promotion_202403291" sheetId="1" r:id="rId1"/>
  </sheets>
  <calcPr fullCalcOnLoad="1"/>
</workbook>
</file>

<file path=xl/sharedStrings.xml><?xml version="1.0" encoding="utf-8"?>
<sst xmlns="http://schemas.openxmlformats.org/spreadsheetml/2006/main" count="52" uniqueCount="52">
  <si>
    <t>Report Name : Promotion</t>
  </si>
  <si>
    <t>Exported by : Master on : 3/29/2024 4:07:11 PM</t>
  </si>
  <si>
    <t xml:space="preserve">Filter Selection: </t>
  </si>
  <si>
    <t>Employee Code : All</t>
  </si>
  <si>
    <t/>
  </si>
  <si>
    <t>Employee Name : All</t>
  </si>
  <si>
    <t>Grade : All</t>
  </si>
  <si>
    <t>Unit : All</t>
  </si>
  <si>
    <t>Department : All</t>
  </si>
  <si>
    <t>Mode of Business : All</t>
  </si>
  <si>
    <t>Location : All</t>
  </si>
  <si>
    <t>Transaction Status : All</t>
  </si>
  <si>
    <t>Transfer Revision date : All</t>
  </si>
  <si>
    <t>Search Keywords : All</t>
  </si>
  <si>
    <t>Work Area : All</t>
  </si>
  <si>
    <t>ROWNO</t>
  </si>
  <si>
    <t>Promotiondate</t>
  </si>
  <si>
    <t>EmployeeCode</t>
  </si>
  <si>
    <t>EmployeeName</t>
  </si>
  <si>
    <t>Promotionrevisiondate</t>
  </si>
  <si>
    <t>Remarks</t>
  </si>
  <si>
    <t>StructureName</t>
  </si>
  <si>
    <t>TransactionStatus</t>
  </si>
  <si>
    <t>PayGroupName</t>
  </si>
  <si>
    <t>GlobalLocation</t>
  </si>
  <si>
    <t>29/03/2024</t>
  </si>
  <si>
    <t>00010004</t>
  </si>
  <si>
    <t>Ajay M</t>
  </si>
  <si>
    <t>30/03/2024</t>
  </si>
  <si>
    <t>Development</t>
  </si>
  <si>
    <t>Finalized</t>
  </si>
  <si>
    <t>Regular Payroll</t>
  </si>
  <si>
    <t>CHENNAI</t>
  </si>
  <si>
    <t>28/03/2024</t>
  </si>
  <si>
    <t>00010002</t>
  </si>
  <si>
    <t xml:space="preserve">Aravind  M</t>
  </si>
  <si>
    <t>10/03/2024</t>
  </si>
  <si>
    <t>27/03/2024</t>
  </si>
  <si>
    <t>00010003</t>
  </si>
  <si>
    <t>Sekar S M</t>
  </si>
  <si>
    <t>test</t>
  </si>
  <si>
    <t>PaygroupNew</t>
  </si>
  <si>
    <t>26/03/2024</t>
  </si>
  <si>
    <t>00010001</t>
  </si>
  <si>
    <t>Gopinath S D</t>
  </si>
  <si>
    <t>01/03/2024</t>
  </si>
  <si>
    <t>Support Engineer</t>
  </si>
  <si>
    <t>OrgType</t>
  </si>
  <si>
    <t>CurrentOrgStructure</t>
  </si>
  <si>
    <t>NewOrgStructure</t>
  </si>
  <si>
    <t>CurrentStructure</t>
  </si>
  <si>
    <t>OrgStructureID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</si>
</sst>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25"/>
  <sheetViews>
    <sheetView workbookViewId="0"/>
  </sheetViews>
  <sheetFormatPr defaultRowHeight="15"/>
  <cols>
    <col min="1" max="1" width="15.097219467163086" customWidth="1"/>
    <col min="2" max="2" width="15.058342933654785" customWidth="1"/>
    <col min="3" max="3" width="19.84731101989746" customWidth="1"/>
    <col min="4" max="4" width="17.13516616821289" customWidth="1"/>
    <col min="5" max="5" width="22.172739028930664" customWidth="1"/>
    <col min="6" max="6" width="14.9550142288208" customWidth="1"/>
    <col min="7" max="7" width="16.637956619262695" customWidth="1"/>
    <col min="8" max="8" width="17.497331619262695" customWidth="1"/>
    <col min="9" max="9" width="15.595452308654785" customWidth="1"/>
    <col min="10" max="10" width="14.868052482604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</row>
    <row r="16">
      <c r="A16" s="4">
        <v>1</v>
      </c>
      <c r="B16" s="4" t="s">
        <v>25</v>
      </c>
      <c r="C16" s="4" t="s">
        <v>26</v>
      </c>
      <c r="D16" s="4" t="s">
        <v>27</v>
      </c>
      <c r="E16" s="4" t="s">
        <v>28</v>
      </c>
      <c r="F16" s="4" t="s">
        <v>4</v>
      </c>
      <c r="G16" s="4" t="s">
        <v>29</v>
      </c>
      <c r="H16" s="4" t="s">
        <v>30</v>
      </c>
      <c r="I16" s="4" t="s">
        <v>31</v>
      </c>
      <c r="J16" s="4" t="s">
        <v>32</v>
      </c>
    </row>
    <row r="17">
      <c r="A17" s="4">
        <v>2</v>
      </c>
      <c r="B17" s="4" t="s">
        <v>33</v>
      </c>
      <c r="C17" s="4" t="s">
        <v>34</v>
      </c>
      <c r="D17" s="4" t="s">
        <v>35</v>
      </c>
      <c r="E17" s="4" t="s">
        <v>36</v>
      </c>
      <c r="F17" s="4" t="s">
        <v>4</v>
      </c>
      <c r="G17" s="4" t="s">
        <v>29</v>
      </c>
      <c r="H17" s="4" t="s">
        <v>30</v>
      </c>
      <c r="I17" s="4" t="s">
        <v>31</v>
      </c>
      <c r="J17" s="4" t="s">
        <v>32</v>
      </c>
    </row>
    <row r="18">
      <c r="A18" s="4">
        <v>3</v>
      </c>
      <c r="B18" s="4" t="s">
        <v>37</v>
      </c>
      <c r="C18" s="4" t="s">
        <v>38</v>
      </c>
      <c r="D18" s="4" t="s">
        <v>39</v>
      </c>
      <c r="E18" s="4" t="s">
        <v>36</v>
      </c>
      <c r="F18" s="4" t="s">
        <v>40</v>
      </c>
      <c r="G18" s="4" t="s">
        <v>29</v>
      </c>
      <c r="H18" s="4" t="s">
        <v>30</v>
      </c>
      <c r="I18" s="4" t="s">
        <v>41</v>
      </c>
      <c r="J18" s="4" t="s">
        <v>32</v>
      </c>
    </row>
    <row r="19">
      <c r="A19" s="4">
        <v>4</v>
      </c>
      <c r="B19" s="4" t="s">
        <v>42</v>
      </c>
      <c r="C19" s="4" t="s">
        <v>43</v>
      </c>
      <c r="D19" s="4" t="s">
        <v>44</v>
      </c>
      <c r="E19" s="4" t="s">
        <v>45</v>
      </c>
      <c r="F19" s="4" t="s">
        <v>4</v>
      </c>
      <c r="G19" s="4" t="s">
        <v>46</v>
      </c>
      <c r="H19" s="4" t="s">
        <v>30</v>
      </c>
      <c r="I19" s="4" t="s">
        <v>31</v>
      </c>
      <c r="J19" s="4" t="s">
        <v>32</v>
      </c>
    </row>
    <row r="20">
      <c r="A20" s="5">
        <f>= Count( A16:A19)</f>
      </c>
      <c r="B20" s="5">
        <f>= Sum( B16:B19)</f>
      </c>
      <c r="C20" s="5">
        <f>= Sum( C16:C19)</f>
      </c>
      <c r="D20" s="5">
        <f>= Sum( D16:D19)</f>
      </c>
      <c r="E20" s="5">
        <f>= Sum( E16:E19)</f>
      </c>
      <c r="F20" s="5">
        <f>= Sum( F16:F19)</f>
      </c>
      <c r="G20" s="5">
        <f>= Sum( G16:G19)</f>
      </c>
      <c r="H20" s="5">
        <f>= Sum( H16:H19)</f>
      </c>
      <c r="I20" s="5">
        <f>= Sum( I16:I19)</f>
      </c>
      <c r="J20" s="5">
        <f>= Sum( J16:J19)</f>
      </c>
    </row>
    <row r="22">
      <c r="A22" s="3" t="s">
        <v>21</v>
      </c>
      <c r="B22" s="3" t="s">
        <v>47</v>
      </c>
      <c r="C22" s="3" t="s">
        <v>48</v>
      </c>
      <c r="D22" s="3" t="s">
        <v>49</v>
      </c>
      <c r="E22" s="3" t="s">
        <v>50</v>
      </c>
      <c r="F22" s="3" t="s">
        <v>51</v>
      </c>
    </row>
    <row r="25">
      <c r="A25" s="3" t="s">
        <v>21</v>
      </c>
      <c r="B25" s="3" t="s">
        <v>47</v>
      </c>
      <c r="C25" s="3" t="s">
        <v>48</v>
      </c>
      <c r="D25" s="3" t="s">
        <v>51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